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545" windowHeight="45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<sst xmlns="http://schemas.openxmlformats.org/spreadsheetml/2006/main" count="4" uniqueCount="4">
  <si>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r>
      <t>Исходный литраж карбида, дм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/кг</t>
    </r>
  </si>
  <si>
    <r>
      <t>Абсолютные потери, дм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/кг</t>
    </r>
  </si>
  <si>
    <t>Относительные потери, %</t>
  </si>
  <si>
    <t>Связь потерь ацетилена с литражом карбида кальция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</si>
</sst>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68" fontId="0" fillId="0" borderId="10" xfId="0" applyNumberFormat="1" applyBorder="1" applyAlignment="1">
      <alignment horizontal="center"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0245"/>
          <c:w val="0.91375"/>
          <c:h val="0.877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Лист1!$B$4:$B$20</c:f>
              <c:numCache/>
            </c:numRef>
          </c:cat>
          <c:val>
            <c:numRef>
              <c:f>Лист1!$A$4:$A$20</c:f>
              <c:numCache/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Лист1!$B$4:$B$20</c:f>
              <c:numCache/>
            </c:numRef>
          </c:cat>
          <c:val>
            <c:numRef>
              <c:f>Лист1!$B$4:$B$20</c:f>
              <c:numCache/>
            </c:numRef>
          </c:val>
          <c:smooth val="0"/>
        </c:ser>
        <c:marker val="1"/>
        <c:axId val="50949595"/>
        <c:axId val="55893172"/>
      </c:lineChart>
      <c:catAx>
        <c:axId val="50949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потери, %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893172"/>
        <c:crosses val="autoZero"/>
        <c:auto val="1"/>
        <c:lblOffset val="100"/>
        <c:tickLblSkip val="1"/>
        <c:noMultiLvlLbl val="0"/>
      </c:catAx>
      <c:valAx>
        <c:axId val="55893172"/>
        <c:scaling>
          <c:orientation val="minMax"/>
          <c:max val="300"/>
          <c:min val="2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Литраж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4959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2</xdr:row>
      <xdr:rowOff>352425</xdr:rowOff>
    </xdr:from>
    <xdr:to>
      <xdr:col>11</xdr:col>
      <xdr:colOff>676275</xdr:colOff>
      <xdr:row>18</xdr:row>
      <xdr:rowOff>104775</xdr:rowOff>
    </xdr:to>
    <xdr:graphicFrame>
      <xdr:nvGraphicFramePr>
        <xdr:cNvPr id="1" name="Диаграмма 2"/>
        <xdr:cNvGraphicFramePr/>
      </xdr:nvGraphicFramePr>
      <xdr:xfrm>
        <a:off x="3733800" y="742950"/>
        <a:ext cx="63150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2" width="14.00390625" style="0" customWidth="1"/>
    <col min="3" max="3" width="15.875" style="0" customWidth="1"/>
    <col min="4" max="4" width="16.125" style="0" customWidth="1"/>
  </cols>
  <sheetData>
    <row r="1" ht="18">
      <c r="A1" s="4" t="s">
        <v>3</v>
      </c>
    </row>
    <row r="3" spans="1:3" ht="83.25" customHeight="1">
      <c r="A3" s="1" t="s">
        <v>0</v>
      </c>
      <c r="B3" s="1" t="s">
        <v>2</v>
      </c>
      <c r="C3" s="1" t="s">
        <v>1</v>
      </c>
    </row>
    <row r="4" spans="1:3" ht="15.75">
      <c r="A4" s="2">
        <v>220</v>
      </c>
      <c r="B4" s="3">
        <f aca="true" t="shared" si="0" ref="B4:B20">C4/A4</f>
        <v>0.03977272727272727</v>
      </c>
      <c r="C4" s="2">
        <v>8.75</v>
      </c>
    </row>
    <row r="5" spans="1:3" ht="15.75">
      <c r="A5" s="2">
        <v>225</v>
      </c>
      <c r="B5" s="3">
        <f t="shared" si="0"/>
        <v>0.04271111111111111</v>
      </c>
      <c r="C5" s="2">
        <v>9.61</v>
      </c>
    </row>
    <row r="6" spans="1:3" ht="15.75">
      <c r="A6" s="2">
        <v>230</v>
      </c>
      <c r="B6" s="3">
        <f t="shared" si="0"/>
        <v>0.04552173913043479</v>
      </c>
      <c r="C6" s="2">
        <v>10.47</v>
      </c>
    </row>
    <row r="7" spans="1:3" ht="15.75">
      <c r="A7" s="2">
        <v>235</v>
      </c>
      <c r="B7" s="3">
        <f t="shared" si="0"/>
        <v>0.04821276595744681</v>
      </c>
      <c r="C7" s="2">
        <v>11.33</v>
      </c>
    </row>
    <row r="8" spans="1:3" ht="15.75">
      <c r="A8" s="2">
        <v>240</v>
      </c>
      <c r="B8" s="3">
        <f t="shared" si="0"/>
        <v>0.050791666666666666</v>
      </c>
      <c r="C8" s="2">
        <v>12.19</v>
      </c>
    </row>
    <row r="9" spans="1:3" ht="15.75">
      <c r="A9" s="2">
        <v>245</v>
      </c>
      <c r="B9" s="3">
        <f t="shared" si="0"/>
        <v>0.05326530612244898</v>
      </c>
      <c r="C9" s="2">
        <v>13.05</v>
      </c>
    </row>
    <row r="10" spans="1:3" ht="15.75">
      <c r="A10" s="2">
        <v>250</v>
      </c>
      <c r="B10" s="3">
        <f t="shared" si="0"/>
        <v>0.05564</v>
      </c>
      <c r="C10" s="2">
        <v>13.91</v>
      </c>
    </row>
    <row r="11" spans="1:3" ht="15.75">
      <c r="A11" s="2">
        <v>255</v>
      </c>
      <c r="B11" s="3">
        <f t="shared" si="0"/>
        <v>0.05792156862745098</v>
      </c>
      <c r="C11" s="2">
        <v>14.77</v>
      </c>
    </row>
    <row r="12" spans="1:3" ht="15.75">
      <c r="A12" s="2">
        <v>260</v>
      </c>
      <c r="B12" s="3">
        <f t="shared" si="0"/>
        <v>0.06011538461538462</v>
      </c>
      <c r="C12" s="2">
        <v>15.63</v>
      </c>
    </row>
    <row r="13" spans="1:3" ht="15.75">
      <c r="A13" s="2">
        <v>265</v>
      </c>
      <c r="B13" s="3">
        <f t="shared" si="0"/>
        <v>0.06222641509433962</v>
      </c>
      <c r="C13" s="2">
        <v>16.49</v>
      </c>
    </row>
    <row r="14" spans="1:3" ht="15.75">
      <c r="A14" s="2">
        <v>270</v>
      </c>
      <c r="B14" s="3">
        <f t="shared" si="0"/>
        <v>0.06433333333333334</v>
      </c>
      <c r="C14" s="2">
        <v>17.37</v>
      </c>
    </row>
    <row r="15" spans="1:3" ht="15.75">
      <c r="A15" s="2">
        <v>275</v>
      </c>
      <c r="B15" s="3">
        <f t="shared" si="0"/>
        <v>0.06618181818181817</v>
      </c>
      <c r="C15" s="2">
        <v>18.2</v>
      </c>
    </row>
    <row r="16" spans="1:3" ht="15.75">
      <c r="A16" s="2">
        <v>280</v>
      </c>
      <c r="B16" s="3">
        <f t="shared" si="0"/>
        <v>0.06807142857142856</v>
      </c>
      <c r="C16" s="2">
        <v>19.06</v>
      </c>
    </row>
    <row r="17" spans="1:3" ht="15.75">
      <c r="A17" s="2">
        <v>285</v>
      </c>
      <c r="B17" s="3">
        <f t="shared" si="0"/>
        <v>0.06989473684210527</v>
      </c>
      <c r="C17" s="2">
        <v>19.92</v>
      </c>
    </row>
    <row r="18" spans="1:3" ht="15.75">
      <c r="A18" s="2">
        <v>290</v>
      </c>
      <c r="B18" s="3">
        <f t="shared" si="0"/>
        <v>0.07165517241379311</v>
      </c>
      <c r="C18" s="2">
        <v>20.78</v>
      </c>
    </row>
    <row r="19" spans="1:3" ht="15.75">
      <c r="A19" s="2">
        <v>295</v>
      </c>
      <c r="B19" s="3">
        <f t="shared" si="0"/>
        <v>0.07335593220338983</v>
      </c>
      <c r="C19" s="2">
        <v>21.64</v>
      </c>
    </row>
    <row r="20" spans="1:3" ht="15.75">
      <c r="A20" s="2">
        <v>300</v>
      </c>
      <c r="B20" s="3">
        <f t="shared" si="0"/>
        <v>0.075</v>
      </c>
      <c r="C20" s="2">
        <v>22.5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nitol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diachenko</dc:creator>
  <cp:keywords/>
  <dc:description/>
  <cp:lastModifiedBy>Владимир</cp:lastModifiedBy>
  <dcterms:created xsi:type="dcterms:W3CDTF">2005-11-23T12:16:08Z</dcterms:created>
  <dcterms:modified xsi:type="dcterms:W3CDTF">2014-03-26T11:50:46Z</dcterms:modified>
  <cp:category/>
  <cp:version/>
  <cp:contentType/>
  <cp:contentStatus/>
</cp:coreProperties>
</file>